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8_{FAC3F7EC-8522-4808-A965-2AAE63E325DE}" xr6:coauthVersionLast="47" xr6:coauthVersionMax="47" xr10:uidLastSave="{00000000-0000-0000-0000-000000000000}"/>
  <bookViews>
    <workbookView xWindow="28680" yWindow="-6555" windowWidth="29040" windowHeight="15720" xr2:uid="{3600AD61-5DE3-4541-A0F5-C2855E203F0A}"/>
  </bookViews>
  <sheets>
    <sheet name="LAMBDA" sheetId="1" r:id="rId1"/>
  </sheets>
  <externalReferences>
    <externalReference r:id="rId2"/>
    <externalReference r:id="rId3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[2]RechercheX!$B$1:$B$23,[2]RechercheX!$D$1:$D$23</definedName>
    <definedName name="_xlnm.Data_Form">'[1]LOTO Corrigé'!$B$7:$G$9</definedName>
    <definedName name="prix_TTC" comment="Calcule le montant total TTC à partir d'un prix HT et un taux de TVA">_xlfn.LAMBDA(_xlpm.prix_HT,_xlpm.taux_TVA,_xlpm.prix_HT*(1+_xlpm.taux_TVA/100))</definedName>
    <definedName name="prixTTC">_xlfn.LAMBDA(_xlpm.prix,_xlpm.taux_tva,_xlpm.prix*(1+_xlpm.taux_tva/100))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 a="1"/>
  <c r="D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<sst xmlns="http://schemas.openxmlformats.org/spreadsheetml/2006/main" count="19" uniqueCount="19">
  <si>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>Huile d'olive</t>
  </si>
  <si>
    <t>Chocolat noir</t>
  </si>
  <si>
    <t>Café moulu</t>
  </si>
  <si>
    <t>Jus d'orange</t>
  </si>
  <si>
    <t>Eau minérale</t>
  </si>
  <si>
    <t>Savon liquide</t>
  </si>
  <si>
    <t>Papier toilette</t>
  </si>
  <si>
    <t>Dentifrice</t>
  </si>
  <si>
    <t>Shampooing</t>
  </si>
  <si>
    <t>Vin rouge</t>
  </si>
  <si>
    <t>Pâtes</t>
  </si>
  <si>
    <t>Poulet rôti</t>
  </si>
  <si>
    <t>Fromage Camembert</t>
  </si>
  <si>
    <t>Lait demi-écrémé</t>
  </si>
  <si>
    <t>Baguette de pain</t>
  </si>
  <si>
    <t>Prix TTC</t>
  </si>
  <si>
    <t>Taux de TVA</t>
  </si>
  <si>
    <t>Prix HT</t>
  </si>
  <si>
    <t>Nom de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</si>
</sst>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2" xfId="0" applyNumberFormat="1" applyFont="1" applyBorder="1"/>
    <xf numFmtId="2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0" xfId="0" applyNumberFormat="1" applyFont="1"/>
    <xf numFmtId="2" fontId="1" fillId="0" borderId="3" xfId="0" applyNumberFormat="1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2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lombard\Documents\Corinne\Excel%202024\Fichiers%20&#224;%20t&#233;l&#233;charger\Fonctions%20V2021.xlsx" TargetMode="External"/><Relationship Id="rId1" Type="http://schemas.openxmlformats.org/officeDocument/2006/relationships/externalLinkPath" Target="Fonctions%20V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hercheX"/>
      <sheetName val="LET-exemple 1"/>
      <sheetName val="LET-exemple 2"/>
      <sheetName val="EQUIVX"/>
      <sheetName val="FILTRE-1"/>
      <sheetName val="FILTRE-2"/>
      <sheetName val="FILTRE-3"/>
      <sheetName val="FILTRE-4"/>
      <sheetName val="FILTRE-5"/>
      <sheetName val="TRI-1"/>
      <sheetName val="TRI-2"/>
      <sheetName val="TRIER PAR"/>
      <sheetName val="UNIQUE"/>
      <sheetName val="TABLEAU.ALEAT"/>
      <sheetName val="SEQUENCE"/>
      <sheetName val="Feuil1"/>
    </sheetNames>
    <sheetDataSet>
      <sheetData sheetId="0">
        <row r="1">
          <cell r="B1" t="str">
            <v>CATEGORIE</v>
          </cell>
          <cell r="D1" t="str">
            <v>MONTANT</v>
          </cell>
        </row>
        <row r="2">
          <cell r="B2" t="str">
            <v>Confiseries</v>
          </cell>
          <cell r="D2">
            <v>1234</v>
          </cell>
        </row>
        <row r="3">
          <cell r="B3" t="str">
            <v>Confiseries</v>
          </cell>
          <cell r="D3">
            <v>2345</v>
          </cell>
        </row>
        <row r="4">
          <cell r="B4" t="str">
            <v>Confiseries</v>
          </cell>
          <cell r="D4">
            <v>765</v>
          </cell>
        </row>
        <row r="5">
          <cell r="B5" t="str">
            <v>Confiseries</v>
          </cell>
          <cell r="D5">
            <v>2312</v>
          </cell>
        </row>
        <row r="6">
          <cell r="B6" t="str">
            <v>Confiseries</v>
          </cell>
          <cell r="D6">
            <v>987</v>
          </cell>
        </row>
        <row r="7">
          <cell r="B7" t="str">
            <v>Confiseries</v>
          </cell>
          <cell r="D7">
            <v>1324</v>
          </cell>
        </row>
        <row r="8">
          <cell r="B8" t="str">
            <v>Confiseries</v>
          </cell>
          <cell r="D8">
            <v>1237</v>
          </cell>
        </row>
        <row r="9">
          <cell r="B9" t="str">
            <v>Epicerie</v>
          </cell>
          <cell r="D9">
            <v>3421</v>
          </cell>
        </row>
        <row r="10">
          <cell r="B10" t="str">
            <v>Epicerie</v>
          </cell>
          <cell r="D10">
            <v>1192</v>
          </cell>
        </row>
        <row r="11">
          <cell r="B11" t="str">
            <v>Epicerie</v>
          </cell>
          <cell r="D11">
            <v>2300</v>
          </cell>
        </row>
        <row r="12">
          <cell r="B12" t="str">
            <v>Epicerie</v>
          </cell>
          <cell r="D12">
            <v>1234</v>
          </cell>
        </row>
        <row r="13">
          <cell r="B13" t="str">
            <v>Epicerie</v>
          </cell>
          <cell r="D13">
            <v>1263</v>
          </cell>
        </row>
        <row r="14">
          <cell r="B14" t="str">
            <v>Epicerie</v>
          </cell>
          <cell r="D14">
            <v>1234</v>
          </cell>
        </row>
        <row r="15">
          <cell r="B15" t="str">
            <v>Epicerie</v>
          </cell>
          <cell r="D15">
            <v>9123</v>
          </cell>
        </row>
        <row r="16">
          <cell r="B16" t="str">
            <v>Epicerie</v>
          </cell>
          <cell r="D16">
            <v>1298</v>
          </cell>
        </row>
        <row r="17">
          <cell r="B17" t="str">
            <v>Epicerie</v>
          </cell>
          <cell r="D17">
            <v>3499</v>
          </cell>
        </row>
        <row r="18">
          <cell r="B18" t="str">
            <v>Thés</v>
          </cell>
          <cell r="D18">
            <v>4321</v>
          </cell>
        </row>
        <row r="19">
          <cell r="B19" t="str">
            <v>Thés</v>
          </cell>
          <cell r="D19">
            <v>324</v>
          </cell>
        </row>
        <row r="20">
          <cell r="B20" t="str">
            <v>Thés</v>
          </cell>
          <cell r="D20">
            <v>564</v>
          </cell>
        </row>
        <row r="21">
          <cell r="B21" t="str">
            <v>Thés</v>
          </cell>
          <cell r="D21">
            <v>1176</v>
          </cell>
        </row>
        <row r="22">
          <cell r="B22" t="str">
            <v>Thés</v>
          </cell>
          <cell r="D22">
            <v>823</v>
          </cell>
        </row>
        <row r="23">
          <cell r="B23" t="str">
            <v>Thés</v>
          </cell>
          <cell r="D23">
            <v>565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BC09-C062-40D5-A818-E4A63296A886}">
  <dimension ref="A1:F16"/>
  <sheetViews>
    <sheetView tabSelected="1" workbookViewId="0">
      <selection activeCell="F13" sqref="F13"/>
    </sheetView>
  </sheetViews>
  <sheetFormatPr baseColWidth="10" defaultRowHeight="15.6" x14ac:dyDescent="0.3"/>
  <cols>
    <col min="1" max="1" width="20.21875" style="1" bestFit="1" customWidth="1"/>
    <col min="2" max="4" width="12.33203125" style="1" customWidth="1"/>
    <col min="5" max="16384" width="11.5546875" style="1"/>
  </cols>
  <sheetData>
    <row r="1" spans="1:6" x14ac:dyDescent="0.3">
      <c r="A1" s="12" t="s">
        <v>18</v>
      </c>
      <c r="B1" s="12" t="s">
        <v>17</v>
      </c>
      <c r="C1" s="12" t="s">
        <v>16</v>
      </c>
      <c r="D1" s="12" t="s">
        <v>15</v>
      </c>
    </row>
    <row r="2" spans="1:6" x14ac:dyDescent="0.3">
      <c r="A2" s="11" t="s">
        <v>14</v>
      </c>
      <c r="B2" s="9">
        <v>1.2</v>
      </c>
      <c r="C2" s="10">
        <v>10</v>
      </c>
      <c r="D2" s="9" cm="1">
        <f t="array" ref="D2">prixTTC(B2,C2)</f>
        <v>1.32</v>
      </c>
      <c r="F2" s="8"/>
    </row>
    <row r="3" spans="1:6" x14ac:dyDescent="0.3">
      <c r="A3" s="7" t="s">
        <v>13</v>
      </c>
      <c r="B3" s="5">
        <v>0.9</v>
      </c>
      <c r="C3" s="6">
        <v>5.5</v>
      </c>
      <c r="D3" s="5" cm="1">
        <f t="array" ref="D3">prixTTC(B3,C3)</f>
        <v>0.94950000000000001</v>
      </c>
    </row>
    <row r="4" spans="1:6" x14ac:dyDescent="0.3">
      <c r="A4" s="7" t="s">
        <v>12</v>
      </c>
      <c r="B4" s="5">
        <v>3.5</v>
      </c>
      <c r="C4" s="6">
        <v>5.5</v>
      </c>
      <c r="D4" s="5" cm="1">
        <f t="array" ref="D4">prixTTC(B4,C4)</f>
        <v>3.6924999999999999</v>
      </c>
    </row>
    <row r="5" spans="1:6" x14ac:dyDescent="0.3">
      <c r="A5" s="7" t="s">
        <v>11</v>
      </c>
      <c r="B5" s="5">
        <v>8</v>
      </c>
      <c r="C5" s="6">
        <v>10</v>
      </c>
      <c r="D5" s="5" cm="1">
        <f t="array" ref="D5">prixTTC(B5,C5)</f>
        <v>8.8000000000000007</v>
      </c>
    </row>
    <row r="6" spans="1:6" x14ac:dyDescent="0.3">
      <c r="A6" s="7" t="s">
        <v>10</v>
      </c>
      <c r="B6" s="5">
        <v>1.5</v>
      </c>
      <c r="C6" s="6">
        <v>5.5</v>
      </c>
      <c r="D6" s="5" cm="1">
        <f t="array" ref="D6">prixTTC(B6,C6)</f>
        <v>1.5825</v>
      </c>
    </row>
    <row r="7" spans="1:6" x14ac:dyDescent="0.3">
      <c r="A7" s="7" t="s">
        <v>9</v>
      </c>
      <c r="B7" s="5">
        <v>7</v>
      </c>
      <c r="C7" s="6">
        <v>20</v>
      </c>
      <c r="D7" s="5" cm="1">
        <f t="array" ref="D7">prixTTC(B7,C7)</f>
        <v>8.4</v>
      </c>
    </row>
    <row r="8" spans="1:6" x14ac:dyDescent="0.3">
      <c r="A8" s="7" t="s">
        <v>8</v>
      </c>
      <c r="B8" s="5">
        <v>4.5</v>
      </c>
      <c r="C8" s="6">
        <v>20</v>
      </c>
      <c r="D8" s="5" cm="1">
        <f t="array" ref="D8">prixTTC(B8,C8)</f>
        <v>5.3999999999999995</v>
      </c>
    </row>
    <row r="9" spans="1:6" x14ac:dyDescent="0.3">
      <c r="A9" s="7" t="s">
        <v>7</v>
      </c>
      <c r="B9" s="5">
        <v>2.5</v>
      </c>
      <c r="C9" s="6">
        <v>20</v>
      </c>
      <c r="D9" s="5" cm="1">
        <f t="array" ref="D9">prixTTC(B9,C9)</f>
        <v>3</v>
      </c>
    </row>
    <row r="10" spans="1:6" x14ac:dyDescent="0.3">
      <c r="A10" s="7" t="s">
        <v>6</v>
      </c>
      <c r="B10" s="5">
        <v>3</v>
      </c>
      <c r="C10" s="6">
        <v>20</v>
      </c>
      <c r="D10" s="5" cm="1">
        <f t="array" ref="D10">prixTTC(B10,C10)</f>
        <v>3.5999999999999996</v>
      </c>
    </row>
    <row r="11" spans="1:6" x14ac:dyDescent="0.3">
      <c r="A11" s="7" t="s">
        <v>5</v>
      </c>
      <c r="B11" s="5">
        <v>2</v>
      </c>
      <c r="C11" s="6">
        <v>20</v>
      </c>
      <c r="D11" s="5" cm="1">
        <f t="array" ref="D11">prixTTC(B11,C11)</f>
        <v>2.4</v>
      </c>
    </row>
    <row r="12" spans="1:6" x14ac:dyDescent="0.3">
      <c r="A12" s="7" t="s">
        <v>4</v>
      </c>
      <c r="B12" s="5">
        <v>0.6</v>
      </c>
      <c r="C12" s="6">
        <v>5.5</v>
      </c>
      <c r="D12" s="5" cm="1">
        <f t="array" ref="D12">prixTTC(B12,C12)</f>
        <v>0.6329999999999999</v>
      </c>
    </row>
    <row r="13" spans="1:6" x14ac:dyDescent="0.3">
      <c r="A13" s="7" t="s">
        <v>3</v>
      </c>
      <c r="B13" s="5">
        <v>2.2000000000000002</v>
      </c>
      <c r="C13" s="6">
        <v>5.5</v>
      </c>
      <c r="D13" s="5" cm="1">
        <f t="array" ref="D13">prixTTC(B13,C13)</f>
        <v>2.3210000000000002</v>
      </c>
    </row>
    <row r="14" spans="1:6" x14ac:dyDescent="0.3">
      <c r="A14" s="7" t="s">
        <v>2</v>
      </c>
      <c r="B14" s="5">
        <v>4</v>
      </c>
      <c r="C14" s="6">
        <v>5.5</v>
      </c>
      <c r="D14" s="5" cm="1">
        <f t="array" ref="D14">prixTTC(B14,C14)</f>
        <v>4.22</v>
      </c>
    </row>
    <row r="15" spans="1:6" x14ac:dyDescent="0.3">
      <c r="A15" s="7" t="s">
        <v>1</v>
      </c>
      <c r="B15" s="5">
        <v>2.8</v>
      </c>
      <c r="C15" s="6">
        <v>5.5</v>
      </c>
      <c r="D15" s="5" cm="1">
        <f t="array" ref="D15">prixTTC(B15,C15)</f>
        <v>2.9539999999999997</v>
      </c>
    </row>
    <row r="16" spans="1:6" x14ac:dyDescent="0.3">
      <c r="A16" s="4" t="s">
        <v>0</v>
      </c>
      <c r="B16" s="2">
        <v>5</v>
      </c>
      <c r="C16" s="3">
        <v>5.5</v>
      </c>
      <c r="D16" s="2" cm="1">
        <f t="array" ref="D16">prixTTC(B16,C16)</f>
        <v>5.2749999999999995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LAMBDA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2025-02-19T15:45:12Z</dcterms:created>
  <dcterms:modified xsi:type="dcterms:W3CDTF">2025-02-19T15:46:24Z</dcterms:modified>
</cp:coreProperties>
</file>